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<sst xmlns="http://schemas.openxmlformats.org/spreadsheetml/2006/main" count="82" uniqueCount="82">
  <si>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</si>
  <si>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</si>
  <si>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</si>
  <si>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</si>
  <si>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</si>
  <si>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</si>
  <si>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</si>
  <si>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</si>
  <si>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</si>
  <si>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</si>
  <si>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</si>
  <si>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</si>
  <si>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</si>
  <si>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</si>
  <si>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</si>
  <si>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н/д</t>
  </si>
  <si>
    <t/>
  </si>
  <si>
    <t>ПАО "Россети Северный Кавказ"\Филиал "Севкавказэнерго"\Ардонская ГП\ПС "Ардон-110" 110/35/10 кВ\РУ-10 кВ\СШ-1 10 кВ\яч.Ф-3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</si>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</sst>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94013817.076240003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1298.9375625</v>
      </c>
      <c r="C12" s="31">
        <v>1232.75575</v>
      </c>
      <c r="D12" s="31">
        <v>1202.447375</v>
      </c>
      <c r="E12" s="31">
        <v>1183.115875</v>
      </c>
      <c r="F12" s="31">
        <v>1219.489</v>
      </c>
      <c r="G12" s="31">
        <v>1267.13375</v>
      </c>
      <c r="H12" s="31">
        <v>1375.6400000000001</v>
      </c>
      <c r="I12" s="31">
        <v>1509.7819374999999</v>
      </c>
      <c r="J12" s="31">
        <v>1465.7641249999999</v>
      </c>
      <c r="K12" s="31">
        <v>1516.4623750000001</v>
      </c>
      <c r="L12" s="31">
        <v>1484.9527499999999</v>
      </c>
      <c r="M12" s="31">
        <v>1441.5158125</v>
      </c>
      <c r="N12" s="31">
        <v>1379.5291875</v>
      </c>
      <c r="O12" s="31">
        <v>1370.629375</v>
      </c>
      <c r="P12" s="31">
        <v>1358.1114375</v>
      </c>
      <c r="Q12" s="31">
        <v>1338.99225</v>
      </c>
      <c r="R12" s="31">
        <v>1321.2340624999999</v>
      </c>
      <c r="S12" s="31">
        <v>1398.2795000000001</v>
      </c>
      <c r="T12" s="31">
        <v>1589.9101250000001</v>
      </c>
      <c r="U12" s="31">
        <v>1769.3073125000001</v>
      </c>
      <c r="V12" s="31">
        <v>1786.0840000000001</v>
      </c>
      <c r="W12" s="31">
        <v>1692.113875</v>
      </c>
      <c r="X12" s="31">
        <v>1526.7890625</v>
      </c>
      <c r="Y12" s="32">
        <v>1376.621875</v>
      </c>
      <c r="Z12" s="33">
        <v>34105.598375000001</v>
      </c>
    </row>
    <row r="13">
      <c r="A13" s="30" t="s">
        <v>46</v>
      </c>
      <c r="B13" s="31">
        <v>1284.7361874999999</v>
      </c>
      <c r="C13" s="31">
        <v>1230.3873125</v>
      </c>
      <c r="D13" s="31">
        <v>1181.3160625</v>
      </c>
      <c r="E13" s="31">
        <v>1167.4803750000001</v>
      </c>
      <c r="F13" s="31">
        <v>1194.6633125000001</v>
      </c>
      <c r="G13" s="31">
        <v>1232.2658750000001</v>
      </c>
      <c r="H13" s="31">
        <v>1332.0998750000001</v>
      </c>
      <c r="I13" s="31">
        <v>1474.7934375</v>
      </c>
      <c r="J13" s="31">
        <v>1438.6488125000001</v>
      </c>
      <c r="K13" s="31">
        <v>1449.7716875000001</v>
      </c>
      <c r="L13" s="31">
        <v>1426.6880000000001</v>
      </c>
      <c r="M13" s="31">
        <v>1324.172</v>
      </c>
      <c r="N13" s="31">
        <v>1155.7905625000001</v>
      </c>
      <c r="O13" s="31">
        <v>1107.2991875</v>
      </c>
      <c r="P13" s="31">
        <v>1244.1571875</v>
      </c>
      <c r="Q13" s="31">
        <v>1352.4740624999999</v>
      </c>
      <c r="R13" s="31">
        <v>1355.8009374999999</v>
      </c>
      <c r="S13" s="31">
        <v>1412.2966875</v>
      </c>
      <c r="T13" s="31">
        <v>1612.0740625000001</v>
      </c>
      <c r="U13" s="31">
        <v>1800.6538125</v>
      </c>
      <c r="V13" s="31">
        <v>1813.7081250000001</v>
      </c>
      <c r="W13" s="31">
        <v>1734.328125</v>
      </c>
      <c r="X13" s="31">
        <v>1544.7388125</v>
      </c>
      <c r="Y13" s="32">
        <v>1378.6365625000001</v>
      </c>
      <c r="Z13" s="33">
        <v>33248.981062500003</v>
      </c>
    </row>
    <row r="14">
      <c r="A14" s="30" t="s">
        <v>47</v>
      </c>
      <c r="B14" s="31">
        <v>1254.9508125</v>
      </c>
      <c r="C14" s="31">
        <v>1203.0973125</v>
      </c>
      <c r="D14" s="31">
        <v>1179.3335</v>
      </c>
      <c r="E14" s="31">
        <v>1151.29925</v>
      </c>
      <c r="F14" s="31">
        <v>1176.5109375</v>
      </c>
      <c r="G14" s="31">
        <v>1191.2045625000001</v>
      </c>
      <c r="H14" s="31">
        <v>1343.6185</v>
      </c>
      <c r="I14" s="31">
        <v>1471.3774375</v>
      </c>
      <c r="J14" s="31">
        <v>1447.2697499999999</v>
      </c>
      <c r="K14" s="31">
        <v>1439.1205625</v>
      </c>
      <c r="L14" s="31">
        <v>1436.3995625</v>
      </c>
      <c r="M14" s="31">
        <v>1370.5600625</v>
      </c>
      <c r="N14" s="31">
        <v>1227.8755624999999</v>
      </c>
      <c r="O14" s="31">
        <v>1276.2280625000001</v>
      </c>
      <c r="P14" s="31">
        <v>1359.3731250000001</v>
      </c>
      <c r="Q14" s="31">
        <v>1324.24575</v>
      </c>
      <c r="R14" s="31">
        <v>1308.998</v>
      </c>
      <c r="S14" s="31">
        <v>1360.4237499999999</v>
      </c>
      <c r="T14" s="31">
        <v>1525.3711249999999</v>
      </c>
      <c r="U14" s="31">
        <v>1697.5508749999999</v>
      </c>
      <c r="V14" s="31">
        <v>1695.6700625000001</v>
      </c>
      <c r="W14" s="31">
        <v>1637.2161874999999</v>
      </c>
      <c r="X14" s="31">
        <v>1522.927625</v>
      </c>
      <c r="Y14" s="32">
        <v>1339.0239375000001</v>
      </c>
      <c r="Z14" s="33">
        <v>32939.646312500001</v>
      </c>
    </row>
    <row r="15">
      <c r="A15" s="30" t="s">
        <v>48</v>
      </c>
      <c r="B15" s="31">
        <v>1227.4513750000001</v>
      </c>
      <c r="C15" s="31">
        <v>1148.6195625</v>
      </c>
      <c r="D15" s="31">
        <v>1102.6421875000001</v>
      </c>
      <c r="E15" s="31">
        <v>1089.7396874999999</v>
      </c>
      <c r="F15" s="31">
        <v>1117.8913124999999</v>
      </c>
      <c r="G15" s="31">
        <v>1197.4555625</v>
      </c>
      <c r="H15" s="31">
        <v>1320.5014375000001</v>
      </c>
      <c r="I15" s="31">
        <v>1451.229875</v>
      </c>
      <c r="J15" s="31">
        <v>1409.237625</v>
      </c>
      <c r="K15" s="31">
        <v>1383.6526249999999</v>
      </c>
      <c r="L15" s="31">
        <v>1376.0454999999999</v>
      </c>
      <c r="M15" s="31">
        <v>1335.6130625000001</v>
      </c>
      <c r="N15" s="31">
        <v>1329.7380000000001</v>
      </c>
      <c r="O15" s="31">
        <v>1354.9573124999999</v>
      </c>
      <c r="P15" s="31">
        <v>1359.7868125</v>
      </c>
      <c r="Q15" s="31">
        <v>1353.2718749999999</v>
      </c>
      <c r="R15" s="31">
        <v>1348.6263125</v>
      </c>
      <c r="S15" s="31">
        <v>1384.6781874999999</v>
      </c>
      <c r="T15" s="31">
        <v>1562.6794374999999</v>
      </c>
      <c r="U15" s="31">
        <v>1731.9572499999999</v>
      </c>
      <c r="V15" s="31">
        <v>1740.1168749999999</v>
      </c>
      <c r="W15" s="31">
        <v>1695.818</v>
      </c>
      <c r="X15" s="31">
        <v>1530.4579375000001</v>
      </c>
      <c r="Y15" s="32">
        <v>1320.7651249999999</v>
      </c>
      <c r="Z15" s="33">
        <v>32872.932937500002</v>
      </c>
    </row>
    <row r="16">
      <c r="A16" s="30" t="s">
        <v>49</v>
      </c>
      <c r="B16" s="31">
        <v>1214.2464375</v>
      </c>
      <c r="C16" s="31">
        <v>1157.8228750000001</v>
      </c>
      <c r="D16" s="31">
        <v>1139.5563749999999</v>
      </c>
      <c r="E16" s="31">
        <v>1125.0756249999999</v>
      </c>
      <c r="F16" s="31">
        <v>1150.3646874999999</v>
      </c>
      <c r="G16" s="31">
        <v>1176.2716875000001</v>
      </c>
      <c r="H16" s="31">
        <v>1325.1999375</v>
      </c>
      <c r="I16" s="31">
        <v>1466.7886874999999</v>
      </c>
      <c r="J16" s="31">
        <v>1413.1013124999999</v>
      </c>
      <c r="K16" s="31">
        <v>1425.1015625</v>
      </c>
      <c r="L16" s="31">
        <v>1421.809</v>
      </c>
      <c r="M16" s="31">
        <v>1365.7118125</v>
      </c>
      <c r="N16" s="31">
        <v>1355.42175</v>
      </c>
      <c r="O16" s="31">
        <v>1369.0420624999999</v>
      </c>
      <c r="P16" s="31">
        <v>1342.0984375</v>
      </c>
      <c r="Q16" s="31">
        <v>1356.972125</v>
      </c>
      <c r="R16" s="31">
        <v>1478.00225</v>
      </c>
      <c r="S16" s="31">
        <v>1609.6067499999999</v>
      </c>
      <c r="T16" s="31">
        <v>1753.4882500000001</v>
      </c>
      <c r="U16" s="31">
        <v>1854.1915624999999</v>
      </c>
      <c r="V16" s="31">
        <v>1852.9640625</v>
      </c>
      <c r="W16" s="31">
        <v>1755.5707500000001</v>
      </c>
      <c r="X16" s="31">
        <v>1613.5481875</v>
      </c>
      <c r="Y16" s="32">
        <v>1468.8804375</v>
      </c>
      <c r="Z16" s="33">
        <v>34190.836625000004</v>
      </c>
    </row>
    <row r="17">
      <c r="A17" s="30" t="s">
        <v>50</v>
      </c>
      <c r="B17" s="31">
        <v>1350.605</v>
      </c>
      <c r="C17" s="31">
        <v>1279.4665</v>
      </c>
      <c r="D17" s="31">
        <v>1252.7066875</v>
      </c>
      <c r="E17" s="31">
        <v>1233.021125</v>
      </c>
      <c r="F17" s="31">
        <v>1268.5533124999999</v>
      </c>
      <c r="G17" s="31">
        <v>1294.7393125000001</v>
      </c>
      <c r="H17" s="31">
        <v>1339.3254999999999</v>
      </c>
      <c r="I17" s="31">
        <v>1448.4976875</v>
      </c>
      <c r="J17" s="31">
        <v>1499.2191875000001</v>
      </c>
      <c r="K17" s="31">
        <v>1583.8377499999999</v>
      </c>
      <c r="L17" s="31">
        <v>1570.1965</v>
      </c>
      <c r="M17" s="31">
        <v>1529.3590624999999</v>
      </c>
      <c r="N17" s="31">
        <v>1481.9056875000001</v>
      </c>
      <c r="O17" s="31">
        <v>1483.1039375</v>
      </c>
      <c r="P17" s="31">
        <v>1497.3290625</v>
      </c>
      <c r="Q17" s="31">
        <v>1463.816</v>
      </c>
      <c r="R17" s="31">
        <v>1432.2753749999999</v>
      </c>
      <c r="S17" s="31">
        <v>1500.1773125</v>
      </c>
      <c r="T17" s="31">
        <v>1680.0685000000001</v>
      </c>
      <c r="U17" s="31">
        <v>1831.84025</v>
      </c>
      <c r="V17" s="31">
        <v>1844.0558125</v>
      </c>
      <c r="W17" s="31">
        <v>1780.2670625000001</v>
      </c>
      <c r="X17" s="31">
        <v>1630.697625</v>
      </c>
      <c r="Y17" s="32">
        <v>1486.96075</v>
      </c>
      <c r="Z17" s="33">
        <v>35762.025000000001</v>
      </c>
    </row>
    <row r="18">
      <c r="A18" s="30" t="s">
        <v>51</v>
      </c>
      <c r="B18" s="31">
        <v>1328.91075</v>
      </c>
      <c r="C18" s="31">
        <v>1262.2876874999999</v>
      </c>
      <c r="D18" s="31">
        <v>1246.1518125</v>
      </c>
      <c r="E18" s="31">
        <v>1201.7025625000001</v>
      </c>
      <c r="F18" s="31">
        <v>1199.0897500000001</v>
      </c>
      <c r="G18" s="31">
        <v>1218.1626249999999</v>
      </c>
      <c r="H18" s="31">
        <v>1238.512125</v>
      </c>
      <c r="I18" s="31">
        <v>1319.1179374999999</v>
      </c>
      <c r="J18" s="31">
        <v>1406.6983749999999</v>
      </c>
      <c r="K18" s="31">
        <v>1453.3124375</v>
      </c>
      <c r="L18" s="31">
        <v>1438.4391874999999</v>
      </c>
      <c r="M18" s="31">
        <v>1445.1776875</v>
      </c>
      <c r="N18" s="31">
        <v>1437.286625</v>
      </c>
      <c r="O18" s="31">
        <v>1441.795875</v>
      </c>
      <c r="P18" s="31">
        <v>1445.8779999999999</v>
      </c>
      <c r="Q18" s="31">
        <v>1477.5888749999999</v>
      </c>
      <c r="R18" s="31">
        <v>1501.7153125</v>
      </c>
      <c r="S18" s="31">
        <v>1603.3431250000001</v>
      </c>
      <c r="T18" s="31">
        <v>1757.0836875</v>
      </c>
      <c r="U18" s="31">
        <v>1851.3149375</v>
      </c>
      <c r="V18" s="31">
        <v>1860.1156874999999</v>
      </c>
      <c r="W18" s="31">
        <v>1739.0859375</v>
      </c>
      <c r="X18" s="31">
        <v>1574.1191875</v>
      </c>
      <c r="Y18" s="32">
        <v>1384.058</v>
      </c>
      <c r="Z18" s="33">
        <v>34830.948187499998</v>
      </c>
    </row>
    <row r="19">
      <c r="A19" s="30" t="s">
        <v>52</v>
      </c>
      <c r="B19" s="31">
        <v>1273.297</v>
      </c>
      <c r="C19" s="31">
        <v>1222.5909375000001</v>
      </c>
      <c r="D19" s="31">
        <v>1201.2660625000001</v>
      </c>
      <c r="E19" s="31">
        <v>1188.261</v>
      </c>
      <c r="F19" s="31">
        <v>1224.61825</v>
      </c>
      <c r="G19" s="31">
        <v>1232.184375</v>
      </c>
      <c r="H19" s="31">
        <v>1382.4230625</v>
      </c>
      <c r="I19" s="31">
        <v>1498.7915</v>
      </c>
      <c r="J19" s="31">
        <v>1447.117125</v>
      </c>
      <c r="K19" s="31">
        <v>1433.4329375</v>
      </c>
      <c r="L19" s="31">
        <v>1376.9636875000001</v>
      </c>
      <c r="M19" s="31">
        <v>1366.0738125</v>
      </c>
      <c r="N19" s="31">
        <v>1372.2662499999999</v>
      </c>
      <c r="O19" s="31">
        <v>1361.7783125000001</v>
      </c>
      <c r="P19" s="31">
        <v>1348.1914374999999</v>
      </c>
      <c r="Q19" s="31">
        <v>1368.8859375</v>
      </c>
      <c r="R19" s="31">
        <v>1395.6280624999999</v>
      </c>
      <c r="S19" s="31">
        <v>1480.7502500000001</v>
      </c>
      <c r="T19" s="31">
        <v>1688.4056875000001</v>
      </c>
      <c r="U19" s="31">
        <v>1808.5920625000001</v>
      </c>
      <c r="V19" s="31">
        <v>1798.9222500000001</v>
      </c>
      <c r="W19" s="31">
        <v>1732.1845000000001</v>
      </c>
      <c r="X19" s="31">
        <v>1547.2116874999999</v>
      </c>
      <c r="Y19" s="32">
        <v>1362.259875</v>
      </c>
      <c r="Z19" s="33">
        <v>34112.096062500001</v>
      </c>
    </row>
    <row r="20">
      <c r="A20" s="30" t="s">
        <v>53</v>
      </c>
      <c r="B20" s="31">
        <v>1265.0688749999999</v>
      </c>
      <c r="C20" s="31">
        <v>1212.562625</v>
      </c>
      <c r="D20" s="31">
        <v>1192.6486875000001</v>
      </c>
      <c r="E20" s="31">
        <v>1170.3504375</v>
      </c>
      <c r="F20" s="31">
        <v>1205.1780000000001</v>
      </c>
      <c r="G20" s="31">
        <v>1219.1911875000001</v>
      </c>
      <c r="H20" s="31">
        <v>1342.6393125</v>
      </c>
      <c r="I20" s="31">
        <v>1493.1959374999999</v>
      </c>
      <c r="J20" s="31">
        <v>1427.316</v>
      </c>
      <c r="K20" s="31">
        <v>1408.6256249999999</v>
      </c>
      <c r="L20" s="31">
        <v>1387.4243125</v>
      </c>
      <c r="M20" s="31">
        <v>1338.6474375</v>
      </c>
      <c r="N20" s="31">
        <v>1325.9498125</v>
      </c>
      <c r="O20" s="31">
        <v>1303.1057499999999</v>
      </c>
      <c r="P20" s="31">
        <v>1290.0304375000001</v>
      </c>
      <c r="Q20" s="31">
        <v>1267.5940625000001</v>
      </c>
      <c r="R20" s="31">
        <v>1292.3374375000001</v>
      </c>
      <c r="S20" s="31">
        <v>1353.9760624999999</v>
      </c>
      <c r="T20" s="31">
        <v>1508.8756874999999</v>
      </c>
      <c r="U20" s="31">
        <v>1746.9784999999999</v>
      </c>
      <c r="V20" s="31">
        <v>1762.3393125</v>
      </c>
      <c r="W20" s="31">
        <v>1667.7896249999999</v>
      </c>
      <c r="X20" s="31">
        <v>1509.8205</v>
      </c>
      <c r="Y20" s="32">
        <v>1340.21075</v>
      </c>
      <c r="Z20" s="33">
        <v>33031.856375000003</v>
      </c>
    </row>
    <row r="21">
      <c r="A21" s="30" t="s">
        <v>54</v>
      </c>
      <c r="B21" s="31">
        <v>1224.668625</v>
      </c>
      <c r="C21" s="31">
        <v>1167.6213124999999</v>
      </c>
      <c r="D21" s="31">
        <v>1141.2596249999999</v>
      </c>
      <c r="E21" s="31">
        <v>1127.7201250000001</v>
      </c>
      <c r="F21" s="31">
        <v>1153.3688749999999</v>
      </c>
      <c r="G21" s="31">
        <v>1157.3832500000001</v>
      </c>
      <c r="H21" s="31">
        <v>1305.3322499999999</v>
      </c>
      <c r="I21" s="31">
        <v>1438.5236875000001</v>
      </c>
      <c r="J21" s="31">
        <v>1402.0363124999999</v>
      </c>
      <c r="K21" s="31">
        <v>1439.3791874999999</v>
      </c>
      <c r="L21" s="31">
        <v>1400.0744374999999</v>
      </c>
      <c r="M21" s="31">
        <v>1374.4836875000001</v>
      </c>
      <c r="N21" s="31">
        <v>1359.0190625</v>
      </c>
      <c r="O21" s="31">
        <v>1363.5545</v>
      </c>
      <c r="P21" s="31">
        <v>1383.2373124999999</v>
      </c>
      <c r="Q21" s="31">
        <v>1375.823625</v>
      </c>
      <c r="R21" s="31">
        <v>1414.0786874999999</v>
      </c>
      <c r="S21" s="31">
        <v>1517.7425625000001</v>
      </c>
      <c r="T21" s="31">
        <v>1707.012125</v>
      </c>
      <c r="U21" s="31">
        <v>1864.188625</v>
      </c>
      <c r="V21" s="31">
        <v>1853.2679375</v>
      </c>
      <c r="W21" s="31">
        <v>1778.8119375000001</v>
      </c>
      <c r="X21" s="31">
        <v>1611.6135624999999</v>
      </c>
      <c r="Y21" s="32">
        <v>1406.0885625000001</v>
      </c>
      <c r="Z21" s="33">
        <v>33966.289875000002</v>
      </c>
    </row>
    <row r="22">
      <c r="A22" s="30" t="s">
        <v>55</v>
      </c>
      <c r="B22" s="31">
        <v>1290.3314375</v>
      </c>
      <c r="C22" s="31">
        <v>1245.0849375</v>
      </c>
      <c r="D22" s="31">
        <v>1230.2441249999999</v>
      </c>
      <c r="E22" s="31">
        <v>1212.7609375</v>
      </c>
      <c r="F22" s="31">
        <v>1235.2850000000001</v>
      </c>
      <c r="G22" s="31">
        <v>1258.6506875</v>
      </c>
      <c r="H22" s="31">
        <v>1387.8834374999999</v>
      </c>
      <c r="I22" s="31">
        <v>1540.2472499999999</v>
      </c>
      <c r="J22" s="31">
        <v>1495.4873124999999</v>
      </c>
      <c r="K22" s="31">
        <v>1557.7229374999999</v>
      </c>
      <c r="L22" s="31">
        <v>1579.4554375</v>
      </c>
      <c r="M22" s="31">
        <v>1562.7670000000001</v>
      </c>
      <c r="N22" s="31">
        <v>1524.631875</v>
      </c>
      <c r="O22" s="31">
        <v>1486.1784375</v>
      </c>
      <c r="P22" s="31">
        <v>1393.2710625</v>
      </c>
      <c r="Q22" s="31">
        <v>1353.1587500000001</v>
      </c>
      <c r="R22" s="31">
        <v>1467.2668125</v>
      </c>
      <c r="S22" s="31">
        <v>1565.4546875000001</v>
      </c>
      <c r="T22" s="31">
        <v>1698.0908750000001</v>
      </c>
      <c r="U22" s="31">
        <v>1879.7975624999999</v>
      </c>
      <c r="V22" s="31">
        <v>1892.7759375000001</v>
      </c>
      <c r="W22" s="31">
        <v>1811.9993125000001</v>
      </c>
      <c r="X22" s="31">
        <v>1657.2049999999999</v>
      </c>
      <c r="Y22" s="32">
        <v>1460.3903124999999</v>
      </c>
      <c r="Z22" s="33">
        <v>35786.141125000002</v>
      </c>
    </row>
    <row r="23">
      <c r="A23" s="30" t="s">
        <v>56</v>
      </c>
      <c r="B23" s="31">
        <v>1336.3798750000001</v>
      </c>
      <c r="C23" s="31">
        <v>1282.7371874999999</v>
      </c>
      <c r="D23" s="31">
        <v>1251.0506875000001</v>
      </c>
      <c r="E23" s="31">
        <v>1242.4488125</v>
      </c>
      <c r="F23" s="31">
        <v>1273.0478125</v>
      </c>
      <c r="G23" s="31">
        <v>1276.1215</v>
      </c>
      <c r="H23" s="31">
        <v>1419.7626875000001</v>
      </c>
      <c r="I23" s="31">
        <v>1549.466625</v>
      </c>
      <c r="J23" s="31">
        <v>1532.583875</v>
      </c>
      <c r="K23" s="31">
        <v>1533.9243125</v>
      </c>
      <c r="L23" s="31">
        <v>1481.690875</v>
      </c>
      <c r="M23" s="31">
        <v>1423.872875</v>
      </c>
      <c r="N23" s="31">
        <v>1381.0348750000001</v>
      </c>
      <c r="O23" s="31">
        <v>1358.6644375000001</v>
      </c>
      <c r="P23" s="31">
        <v>1359.0887499999999</v>
      </c>
      <c r="Q23" s="31">
        <v>1336.6648749999999</v>
      </c>
      <c r="R23" s="31">
        <v>1314.9225624999999</v>
      </c>
      <c r="S23" s="31">
        <v>1338.0207499999999</v>
      </c>
      <c r="T23" s="31">
        <v>1494.2688125</v>
      </c>
      <c r="U23" s="31">
        <v>1751.2718124999999</v>
      </c>
      <c r="V23" s="31">
        <v>1777.8610624999999</v>
      </c>
      <c r="W23" s="31">
        <v>1744.038875</v>
      </c>
      <c r="X23" s="31">
        <v>1551.4263125</v>
      </c>
      <c r="Y23" s="32">
        <v>1386.816</v>
      </c>
      <c r="Z23" s="33">
        <v>34397.166250000002</v>
      </c>
    </row>
    <row r="24">
      <c r="A24" s="30" t="s">
        <v>57</v>
      </c>
      <c r="B24" s="31">
        <v>1267.122625</v>
      </c>
      <c r="C24" s="31">
        <v>1206.7642499999999</v>
      </c>
      <c r="D24" s="31">
        <v>1180.1833125000001</v>
      </c>
      <c r="E24" s="31">
        <v>1165.546875</v>
      </c>
      <c r="F24" s="31">
        <v>1192.8253125000001</v>
      </c>
      <c r="G24" s="31">
        <v>1180.6244375000001</v>
      </c>
      <c r="H24" s="31">
        <v>1304.0136875000001</v>
      </c>
      <c r="I24" s="31">
        <v>1377.1110000000001</v>
      </c>
      <c r="J24" s="31">
        <v>1436.0129374999999</v>
      </c>
      <c r="K24" s="31">
        <v>1457.5030624999999</v>
      </c>
      <c r="L24" s="31">
        <v>1445.8697500000001</v>
      </c>
      <c r="M24" s="31">
        <v>1408.9079999999999</v>
      </c>
      <c r="N24" s="31">
        <v>1376.7716250000001</v>
      </c>
      <c r="O24" s="31">
        <v>1346.1833125000001</v>
      </c>
      <c r="P24" s="31">
        <v>1368.2968125</v>
      </c>
      <c r="Q24" s="31">
        <v>1363.3991249999999</v>
      </c>
      <c r="R24" s="31">
        <v>1341.130625</v>
      </c>
      <c r="S24" s="31">
        <v>1433.1898125</v>
      </c>
      <c r="T24" s="31">
        <v>1596.7601875</v>
      </c>
      <c r="U24" s="31">
        <v>1755.109375</v>
      </c>
      <c r="V24" s="31">
        <v>1781.08375</v>
      </c>
      <c r="W24" s="31">
        <v>1696.7783750000001</v>
      </c>
      <c r="X24" s="31">
        <v>1543.4818749999999</v>
      </c>
      <c r="Y24" s="32">
        <v>1348.6541875</v>
      </c>
      <c r="Z24" s="33">
        <v>33573.324312500001</v>
      </c>
    </row>
    <row r="25">
      <c r="A25" s="30" t="s">
        <v>58</v>
      </c>
      <c r="B25" s="31">
        <v>1208.7825</v>
      </c>
      <c r="C25" s="31">
        <v>1158.1611875000001</v>
      </c>
      <c r="D25" s="31">
        <v>1131.4316249999999</v>
      </c>
      <c r="E25" s="31">
        <v>1111.2070624999999</v>
      </c>
      <c r="F25" s="31">
        <v>1138.395125</v>
      </c>
      <c r="G25" s="31">
        <v>1169.9185625</v>
      </c>
      <c r="H25" s="31">
        <v>1232.6893749999999</v>
      </c>
      <c r="I25" s="31">
        <v>1288.6015625</v>
      </c>
      <c r="J25" s="31">
        <v>1411.4215624999999</v>
      </c>
      <c r="K25" s="31">
        <v>1473.885</v>
      </c>
      <c r="L25" s="31">
        <v>1517.2751874999999</v>
      </c>
      <c r="M25" s="31">
        <v>1550.3889375000001</v>
      </c>
      <c r="N25" s="31">
        <v>1493.5593125</v>
      </c>
      <c r="O25" s="31">
        <v>1482.225625</v>
      </c>
      <c r="P25" s="31">
        <v>1457.6858749999999</v>
      </c>
      <c r="Q25" s="31">
        <v>1455.1750625</v>
      </c>
      <c r="R25" s="31">
        <v>1475.2885000000001</v>
      </c>
      <c r="S25" s="31">
        <v>1544.0341249999999</v>
      </c>
      <c r="T25" s="31">
        <v>1666.1387500000001</v>
      </c>
      <c r="U25" s="31">
        <v>1781.9305625</v>
      </c>
      <c r="V25" s="31">
        <v>1814.09725</v>
      </c>
      <c r="W25" s="31">
        <v>1695.3895</v>
      </c>
      <c r="X25" s="31">
        <v>1509.4143750000001</v>
      </c>
      <c r="Y25" s="32">
        <v>1329.0997500000001</v>
      </c>
      <c r="Z25" s="33">
        <v>34096.196375</v>
      </c>
    </row>
    <row r="26">
      <c r="A26" s="30" t="s">
        <v>59</v>
      </c>
      <c r="B26" s="31">
        <v>1219.2459375000001</v>
      </c>
      <c r="C26" s="31">
        <v>1171.9167500000001</v>
      </c>
      <c r="D26" s="31">
        <v>1149.1834375000001</v>
      </c>
      <c r="E26" s="31">
        <v>1132.8431875000001</v>
      </c>
      <c r="F26" s="31">
        <v>1160.5251249999999</v>
      </c>
      <c r="G26" s="31">
        <v>1186.4926250000001</v>
      </c>
      <c r="H26" s="31">
        <v>1312.5752500000001</v>
      </c>
      <c r="I26" s="31">
        <v>1473.530125</v>
      </c>
      <c r="J26" s="31">
        <v>1439.2614375000001</v>
      </c>
      <c r="K26" s="31">
        <v>1419.6046875</v>
      </c>
      <c r="L26" s="31">
        <v>1403.3177499999999</v>
      </c>
      <c r="M26" s="31">
        <v>1360.4955</v>
      </c>
      <c r="N26" s="31">
        <v>1341.055875</v>
      </c>
      <c r="O26" s="31">
        <v>1322.1669999999999</v>
      </c>
      <c r="P26" s="31">
        <v>1299.9964375</v>
      </c>
      <c r="Q26" s="31">
        <v>1272.262375</v>
      </c>
      <c r="R26" s="31">
        <v>1268.4460624999999</v>
      </c>
      <c r="S26" s="31">
        <v>1323.0830000000001</v>
      </c>
      <c r="T26" s="31">
        <v>1463.996625</v>
      </c>
      <c r="U26" s="31">
        <v>1698.0718125000001</v>
      </c>
      <c r="V26" s="31">
        <v>1731.9546875000001</v>
      </c>
      <c r="W26" s="31">
        <v>1633.6364375000001</v>
      </c>
      <c r="X26" s="31">
        <v>1479.8326875</v>
      </c>
      <c r="Y26" s="32">
        <v>1282.063375</v>
      </c>
      <c r="Z26" s="33">
        <v>32545.558187499999</v>
      </c>
    </row>
    <row r="27">
      <c r="A27" s="30" t="s">
        <v>60</v>
      </c>
      <c r="B27" s="31">
        <v>1174.0876874999999</v>
      </c>
      <c r="C27" s="31">
        <v>1120.4793749999999</v>
      </c>
      <c r="D27" s="31">
        <v>1098.1981874999999</v>
      </c>
      <c r="E27" s="31">
        <v>1077.6176875000001</v>
      </c>
      <c r="F27" s="31">
        <v>1097.0944999999999</v>
      </c>
      <c r="G27" s="31">
        <v>1095.9882500000001</v>
      </c>
      <c r="H27" s="31">
        <v>1265.2971875000001</v>
      </c>
      <c r="I27" s="31">
        <v>1393.1267499999999</v>
      </c>
      <c r="J27" s="31">
        <v>1356.1765</v>
      </c>
      <c r="K27" s="31">
        <v>1355.373</v>
      </c>
      <c r="L27" s="31">
        <v>1317.8615</v>
      </c>
      <c r="M27" s="31">
        <v>1257.896125</v>
      </c>
      <c r="N27" s="31">
        <v>1262.2683125000001</v>
      </c>
      <c r="O27" s="31">
        <v>1284.0700624999999</v>
      </c>
      <c r="P27" s="31">
        <v>1266.3053124999999</v>
      </c>
      <c r="Q27" s="31">
        <v>1248.3526875</v>
      </c>
      <c r="R27" s="31">
        <v>1254.0428125000001</v>
      </c>
      <c r="S27" s="31">
        <v>1291.616</v>
      </c>
      <c r="T27" s="31">
        <v>1416.5076875</v>
      </c>
      <c r="U27" s="31">
        <v>1636.3575625000001</v>
      </c>
      <c r="V27" s="31">
        <v>1664.0705</v>
      </c>
      <c r="W27" s="31">
        <v>1603.6524374999999</v>
      </c>
      <c r="X27" s="31">
        <v>1469.5442499999999</v>
      </c>
      <c r="Y27" s="32">
        <v>1244.9771874999999</v>
      </c>
      <c r="Z27" s="33">
        <v>31250.961562500001</v>
      </c>
    </row>
    <row r="28">
      <c r="A28" s="30" t="s">
        <v>61</v>
      </c>
      <c r="B28" s="31">
        <v>1138.9948125000001</v>
      </c>
      <c r="C28" s="31">
        <v>1096.5896250000001</v>
      </c>
      <c r="D28" s="31">
        <v>1070.439625</v>
      </c>
      <c r="E28" s="31">
        <v>1048.3328437499999</v>
      </c>
      <c r="F28" s="31">
        <v>1076.257625</v>
      </c>
      <c r="G28" s="31">
        <v>1080.6472187500001</v>
      </c>
      <c r="H28" s="31">
        <v>1225.1439375</v>
      </c>
      <c r="I28" s="31">
        <v>1358.975375</v>
      </c>
      <c r="J28" s="31">
        <v>1304.8633124999999</v>
      </c>
      <c r="K28" s="31">
        <v>1313.3283125</v>
      </c>
      <c r="L28" s="31">
        <v>1331.2980625</v>
      </c>
      <c r="M28" s="31">
        <v>1306.0451250000001</v>
      </c>
      <c r="N28" s="31">
        <v>1320.52225</v>
      </c>
      <c r="O28" s="31">
        <v>1333.49125</v>
      </c>
      <c r="P28" s="31">
        <v>1335.4427499999999</v>
      </c>
      <c r="Q28" s="31">
        <v>1299.5051874999999</v>
      </c>
      <c r="R28" s="31">
        <v>1294.0963125000001</v>
      </c>
      <c r="S28" s="31">
        <v>1115.4451875</v>
      </c>
      <c r="T28" s="31">
        <v>1389.5913125</v>
      </c>
      <c r="U28" s="31">
        <v>1669.3454999999999</v>
      </c>
      <c r="V28" s="31">
        <v>1691.019125</v>
      </c>
      <c r="W28" s="31">
        <v>1568.5854374999999</v>
      </c>
      <c r="X28" s="31">
        <v>1436.5440000000001</v>
      </c>
      <c r="Y28" s="32">
        <v>1225.6130000000001</v>
      </c>
      <c r="Z28" s="33">
        <v>31030.1171875</v>
      </c>
    </row>
    <row r="29">
      <c r="A29" s="30" t="s">
        <v>62</v>
      </c>
      <c r="B29" s="31">
        <v>1121.9175625</v>
      </c>
      <c r="C29" s="31">
        <v>1063.8415625</v>
      </c>
      <c r="D29" s="31">
        <v>1043.8291562500001</v>
      </c>
      <c r="E29" s="31">
        <v>1033.828</v>
      </c>
      <c r="F29" s="31">
        <v>1063.0814375</v>
      </c>
      <c r="G29" s="31">
        <v>1039.9523125000001</v>
      </c>
      <c r="H29" s="31">
        <v>1198.1643750000001</v>
      </c>
      <c r="I29" s="31">
        <v>1359.9400625000001</v>
      </c>
      <c r="J29" s="31">
        <v>1379.9176875000001</v>
      </c>
      <c r="K29" s="31">
        <v>1401.1713749999999</v>
      </c>
      <c r="L29" s="31">
        <v>1386.9369375000001</v>
      </c>
      <c r="M29" s="31">
        <v>1345.6667500000001</v>
      </c>
      <c r="N29" s="31">
        <v>1346.049</v>
      </c>
      <c r="O29" s="31">
        <v>0</v>
      </c>
      <c r="P29" s="31">
        <v>0</v>
      </c>
      <c r="Q29" s="31">
        <v>0</v>
      </c>
      <c r="R29" s="31">
        <v>0</v>
      </c>
      <c r="S29" s="31">
        <v>0</v>
      </c>
      <c r="T29" s="31">
        <v>0</v>
      </c>
      <c r="U29" s="31">
        <v>0</v>
      </c>
      <c r="V29" s="31">
        <v>0</v>
      </c>
      <c r="W29" s="31">
        <v>0</v>
      </c>
      <c r="X29" s="31">
        <v>0</v>
      </c>
      <c r="Y29" s="32">
        <v>0</v>
      </c>
      <c r="Z29" s="33">
        <v>15784.29621875</v>
      </c>
    </row>
    <row r="30">
      <c r="A30" s="30" t="s">
        <v>63</v>
      </c>
      <c r="B30" s="31">
        <v>0</v>
      </c>
      <c r="C30" s="31">
        <v>0</v>
      </c>
      <c r="D30" s="31">
        <v>0</v>
      </c>
      <c r="E30" s="31">
        <v>0</v>
      </c>
      <c r="F30" s="31">
        <v>0</v>
      </c>
      <c r="G30" s="31">
        <v>0</v>
      </c>
      <c r="H30" s="31">
        <v>0</v>
      </c>
      <c r="I30" s="31">
        <v>0</v>
      </c>
      <c r="J30" s="31">
        <v>0</v>
      </c>
      <c r="K30" s="31">
        <v>0</v>
      </c>
      <c r="L30" s="31">
        <v>0</v>
      </c>
      <c r="M30" s="31">
        <v>0</v>
      </c>
      <c r="N30" s="31">
        <v>0</v>
      </c>
      <c r="O30" s="31">
        <v>0</v>
      </c>
      <c r="P30" s="31">
        <v>0</v>
      </c>
      <c r="Q30" s="31">
        <v>0</v>
      </c>
      <c r="R30" s="31">
        <v>0</v>
      </c>
      <c r="S30" s="31">
        <v>0</v>
      </c>
      <c r="T30" s="31">
        <v>0</v>
      </c>
      <c r="U30" s="31">
        <v>0</v>
      </c>
      <c r="V30" s="31">
        <v>0</v>
      </c>
      <c r="W30" s="31">
        <v>0</v>
      </c>
      <c r="X30" s="31">
        <v>0</v>
      </c>
      <c r="Y30" s="32">
        <v>0</v>
      </c>
      <c r="Z30" s="33">
        <v>0</v>
      </c>
    </row>
    <row r="31">
      <c r="A31" s="30" t="s">
        <v>64</v>
      </c>
      <c r="B31" s="31">
        <v>0</v>
      </c>
      <c r="C31" s="31">
        <v>0</v>
      </c>
      <c r="D31" s="31">
        <v>0</v>
      </c>
      <c r="E31" s="31">
        <v>0</v>
      </c>
      <c r="F31" s="31">
        <v>0</v>
      </c>
      <c r="G31" s="31">
        <v>0</v>
      </c>
      <c r="H31" s="31">
        <v>0</v>
      </c>
      <c r="I31" s="31">
        <v>0</v>
      </c>
      <c r="J31" s="31">
        <v>0</v>
      </c>
      <c r="K31" s="31">
        <v>0</v>
      </c>
      <c r="L31" s="31">
        <v>0</v>
      </c>
      <c r="M31" s="31">
        <v>0</v>
      </c>
      <c r="N31" s="31">
        <v>0</v>
      </c>
      <c r="O31" s="31">
        <v>0</v>
      </c>
      <c r="P31" s="31">
        <v>0</v>
      </c>
      <c r="Q31" s="31">
        <v>0</v>
      </c>
      <c r="R31" s="31">
        <v>0</v>
      </c>
      <c r="S31" s="31">
        <v>0</v>
      </c>
      <c r="T31" s="31">
        <v>0</v>
      </c>
      <c r="U31" s="31">
        <v>0</v>
      </c>
      <c r="V31" s="31">
        <v>0</v>
      </c>
      <c r="W31" s="31">
        <v>0</v>
      </c>
      <c r="X31" s="31">
        <v>0</v>
      </c>
      <c r="Y31" s="32">
        <v>0</v>
      </c>
      <c r="Z31" s="33">
        <v>0</v>
      </c>
    </row>
    <row r="32">
      <c r="A32" s="30" t="s">
        <v>65</v>
      </c>
      <c r="B32" s="31">
        <v>0</v>
      </c>
      <c r="C32" s="31">
        <v>0</v>
      </c>
      <c r="D32" s="31">
        <v>0</v>
      </c>
      <c r="E32" s="31">
        <v>0</v>
      </c>
      <c r="F32" s="31">
        <v>0</v>
      </c>
      <c r="G32" s="31">
        <v>0</v>
      </c>
      <c r="H32" s="31">
        <v>0</v>
      </c>
      <c r="I32" s="31">
        <v>0</v>
      </c>
      <c r="J32" s="31">
        <v>0</v>
      </c>
      <c r="K32" s="31">
        <v>0</v>
      </c>
      <c r="L32" s="31">
        <v>0</v>
      </c>
      <c r="M32" s="31">
        <v>0</v>
      </c>
      <c r="N32" s="31">
        <v>0</v>
      </c>
      <c r="O32" s="31">
        <v>0</v>
      </c>
      <c r="P32" s="31">
        <v>0</v>
      </c>
      <c r="Q32" s="31">
        <v>0</v>
      </c>
      <c r="R32" s="31">
        <v>0</v>
      </c>
      <c r="S32" s="31">
        <v>0</v>
      </c>
      <c r="T32" s="31">
        <v>0</v>
      </c>
      <c r="U32" s="31">
        <v>0</v>
      </c>
      <c r="V32" s="31">
        <v>0</v>
      </c>
      <c r="W32" s="31">
        <v>0</v>
      </c>
      <c r="X32" s="31">
        <v>0</v>
      </c>
      <c r="Y32" s="32">
        <v>0</v>
      </c>
      <c r="Z32" s="33">
        <v>0</v>
      </c>
    </row>
    <row r="33">
      <c r="A33" s="30" t="s">
        <v>66</v>
      </c>
      <c r="B33" s="31">
        <v>0</v>
      </c>
      <c r="C33" s="31">
        <v>0</v>
      </c>
      <c r="D33" s="31">
        <v>0</v>
      </c>
      <c r="E33" s="31">
        <v>0</v>
      </c>
      <c r="F33" s="31">
        <v>0</v>
      </c>
      <c r="G33" s="31">
        <v>0</v>
      </c>
      <c r="H33" s="31">
        <v>0</v>
      </c>
      <c r="I33" s="31">
        <v>0</v>
      </c>
      <c r="J33" s="31">
        <v>0</v>
      </c>
      <c r="K33" s="31">
        <v>0</v>
      </c>
      <c r="L33" s="31">
        <v>0</v>
      </c>
      <c r="M33" s="31">
        <v>0</v>
      </c>
      <c r="N33" s="31">
        <v>0</v>
      </c>
      <c r="O33" s="31">
        <v>0</v>
      </c>
      <c r="P33" s="31">
        <v>0</v>
      </c>
      <c r="Q33" s="31">
        <v>0</v>
      </c>
      <c r="R33" s="31">
        <v>0</v>
      </c>
      <c r="S33" s="31">
        <v>0</v>
      </c>
      <c r="T33" s="31">
        <v>0</v>
      </c>
      <c r="U33" s="31">
        <v>0</v>
      </c>
      <c r="V33" s="31">
        <v>0</v>
      </c>
      <c r="W33" s="31">
        <v>0</v>
      </c>
      <c r="X33" s="31">
        <v>0</v>
      </c>
      <c r="Y33" s="32">
        <v>0</v>
      </c>
      <c r="Z33" s="33">
        <v>0</v>
      </c>
    </row>
    <row r="34">
      <c r="A34" s="30" t="s">
        <v>67</v>
      </c>
      <c r="B34" s="31">
        <v>0</v>
      </c>
      <c r="C34" s="31">
        <v>0</v>
      </c>
      <c r="D34" s="31">
        <v>0</v>
      </c>
      <c r="E34" s="31">
        <v>0</v>
      </c>
      <c r="F34" s="31">
        <v>0</v>
      </c>
      <c r="G34" s="31">
        <v>0</v>
      </c>
      <c r="H34" s="31">
        <v>0</v>
      </c>
      <c r="I34" s="31">
        <v>0</v>
      </c>
      <c r="J34" s="31">
        <v>0</v>
      </c>
      <c r="K34" s="31">
        <v>0</v>
      </c>
      <c r="L34" s="31">
        <v>0</v>
      </c>
      <c r="M34" s="31">
        <v>0</v>
      </c>
      <c r="N34" s="31">
        <v>0</v>
      </c>
      <c r="O34" s="31">
        <v>0</v>
      </c>
      <c r="P34" s="31">
        <v>0</v>
      </c>
      <c r="Q34" s="31">
        <v>0</v>
      </c>
      <c r="R34" s="31">
        <v>0</v>
      </c>
      <c r="S34" s="31">
        <v>0</v>
      </c>
      <c r="T34" s="31">
        <v>0</v>
      </c>
      <c r="U34" s="31">
        <v>0</v>
      </c>
      <c r="V34" s="31">
        <v>0</v>
      </c>
      <c r="W34" s="31">
        <v>0</v>
      </c>
      <c r="X34" s="31">
        <v>0</v>
      </c>
      <c r="Y34" s="32">
        <v>0</v>
      </c>
      <c r="Z34" s="33">
        <v>0</v>
      </c>
    </row>
    <row r="35">
      <c r="A35" s="30" t="s">
        <v>68</v>
      </c>
      <c r="B35" s="31">
        <v>0</v>
      </c>
      <c r="C35" s="31">
        <v>0</v>
      </c>
      <c r="D35" s="31">
        <v>0</v>
      </c>
      <c r="E35" s="31">
        <v>0</v>
      </c>
      <c r="F35" s="31">
        <v>0</v>
      </c>
      <c r="G35" s="31">
        <v>0</v>
      </c>
      <c r="H35" s="31">
        <v>0</v>
      </c>
      <c r="I35" s="31">
        <v>0</v>
      </c>
      <c r="J35" s="31">
        <v>0</v>
      </c>
      <c r="K35" s="31">
        <v>0</v>
      </c>
      <c r="L35" s="31">
        <v>0</v>
      </c>
      <c r="M35" s="31">
        <v>0</v>
      </c>
      <c r="N35" s="31">
        <v>0</v>
      </c>
      <c r="O35" s="31">
        <v>0</v>
      </c>
      <c r="P35" s="31">
        <v>0</v>
      </c>
      <c r="Q35" s="31">
        <v>0</v>
      </c>
      <c r="R35" s="31">
        <v>0</v>
      </c>
      <c r="S35" s="31">
        <v>0</v>
      </c>
      <c r="T35" s="31">
        <v>0</v>
      </c>
      <c r="U35" s="31">
        <v>0</v>
      </c>
      <c r="V35" s="31">
        <v>0</v>
      </c>
      <c r="W35" s="31">
        <v>0</v>
      </c>
      <c r="X35" s="31">
        <v>0</v>
      </c>
      <c r="Y35" s="32">
        <v>0</v>
      </c>
      <c r="Z35" s="33">
        <v>0</v>
      </c>
    </row>
    <row r="36">
      <c r="A36" s="30" t="s">
        <v>69</v>
      </c>
      <c r="B36" s="31">
        <v>0</v>
      </c>
      <c r="C36" s="31">
        <v>0</v>
      </c>
      <c r="D36" s="31">
        <v>0</v>
      </c>
      <c r="E36" s="31">
        <v>0</v>
      </c>
      <c r="F36" s="31">
        <v>0</v>
      </c>
      <c r="G36" s="31">
        <v>0</v>
      </c>
      <c r="H36" s="31">
        <v>0</v>
      </c>
      <c r="I36" s="31">
        <v>0</v>
      </c>
      <c r="J36" s="31">
        <v>0</v>
      </c>
      <c r="K36" s="31">
        <v>0</v>
      </c>
      <c r="L36" s="31">
        <v>0</v>
      </c>
      <c r="M36" s="31">
        <v>0</v>
      </c>
      <c r="N36" s="31">
        <v>0</v>
      </c>
      <c r="O36" s="31">
        <v>0</v>
      </c>
      <c r="P36" s="31">
        <v>0</v>
      </c>
      <c r="Q36" s="31">
        <v>0</v>
      </c>
      <c r="R36" s="31">
        <v>0</v>
      </c>
      <c r="S36" s="31">
        <v>0</v>
      </c>
      <c r="T36" s="31">
        <v>0</v>
      </c>
      <c r="U36" s="31">
        <v>0</v>
      </c>
      <c r="V36" s="31">
        <v>0</v>
      </c>
      <c r="W36" s="31">
        <v>0</v>
      </c>
      <c r="X36" s="31">
        <v>0</v>
      </c>
      <c r="Y36" s="32">
        <v>0</v>
      </c>
      <c r="Z36" s="33">
        <v>0</v>
      </c>
    </row>
    <row r="37">
      <c r="A37" s="30" t="s">
        <v>70</v>
      </c>
      <c r="B37" s="31">
        <v>0</v>
      </c>
      <c r="C37" s="31">
        <v>0</v>
      </c>
      <c r="D37" s="31">
        <v>0</v>
      </c>
      <c r="E37" s="31">
        <v>0</v>
      </c>
      <c r="F37" s="31">
        <v>0</v>
      </c>
      <c r="G37" s="31">
        <v>0</v>
      </c>
      <c r="H37" s="31">
        <v>0</v>
      </c>
      <c r="I37" s="31">
        <v>0</v>
      </c>
      <c r="J37" s="31">
        <v>0</v>
      </c>
      <c r="K37" s="31">
        <v>0</v>
      </c>
      <c r="L37" s="31">
        <v>0</v>
      </c>
      <c r="M37" s="31">
        <v>0</v>
      </c>
      <c r="N37" s="31">
        <v>0</v>
      </c>
      <c r="O37" s="31">
        <v>1273.3943750000001</v>
      </c>
      <c r="P37" s="31">
        <v>1287.312625</v>
      </c>
      <c r="Q37" s="31">
        <v>1236.118375</v>
      </c>
      <c r="R37" s="31">
        <v>1218.5041249999999</v>
      </c>
      <c r="S37" s="31">
        <v>1194.2060624999999</v>
      </c>
      <c r="T37" s="31">
        <v>1313.594625</v>
      </c>
      <c r="U37" s="31">
        <v>1573.2908124999999</v>
      </c>
      <c r="V37" s="31">
        <v>1630.6385</v>
      </c>
      <c r="W37" s="31">
        <v>1583.4592500000001</v>
      </c>
      <c r="X37" s="31">
        <v>1410.8655000000001</v>
      </c>
      <c r="Y37" s="32">
        <v>1226.9751249999999</v>
      </c>
      <c r="Z37" s="33">
        <v>14948.359375</v>
      </c>
    </row>
    <row r="38">
      <c r="A38" s="30" t="s">
        <v>71</v>
      </c>
      <c r="B38" s="31">
        <v>1126.9366875000001</v>
      </c>
      <c r="C38" s="31">
        <v>1075.272375</v>
      </c>
      <c r="D38" s="31">
        <v>1045.9064687499999</v>
      </c>
      <c r="E38" s="31">
        <v>1024.8626875</v>
      </c>
      <c r="F38" s="31">
        <v>1049.3524062500001</v>
      </c>
      <c r="G38" s="31">
        <v>1045.9283437500001</v>
      </c>
      <c r="H38" s="31">
        <v>1202.5550625000001</v>
      </c>
      <c r="I38" s="31">
        <v>1318.3322499999999</v>
      </c>
      <c r="J38" s="31">
        <v>1323.1722500000001</v>
      </c>
      <c r="K38" s="31">
        <v>1393.9424375000001</v>
      </c>
      <c r="L38" s="31">
        <v>1369.3421249999999</v>
      </c>
      <c r="M38" s="31">
        <v>1332.6735000000001</v>
      </c>
      <c r="N38" s="31">
        <v>1334.8305625</v>
      </c>
      <c r="O38" s="31">
        <v>1317.4253125</v>
      </c>
      <c r="P38" s="31">
        <v>1330.2954374999999</v>
      </c>
      <c r="Q38" s="31">
        <v>1097.5369375</v>
      </c>
      <c r="R38" s="31">
        <v>1003.73440625</v>
      </c>
      <c r="S38" s="31">
        <v>1105.22040625</v>
      </c>
      <c r="T38" s="31">
        <v>1327.0552499999999</v>
      </c>
      <c r="U38" s="31">
        <v>1612.0863750000001</v>
      </c>
      <c r="V38" s="31">
        <v>1651.2380625000001</v>
      </c>
      <c r="W38" s="31">
        <v>1563.232</v>
      </c>
      <c r="X38" s="31">
        <v>1369.8175000000001</v>
      </c>
      <c r="Y38" s="32">
        <v>1213.0733749999999</v>
      </c>
      <c r="Z38" s="33">
        <v>30233.82221875</v>
      </c>
    </row>
    <row r="39">
      <c r="A39" s="30" t="s">
        <v>72</v>
      </c>
      <c r="B39" s="31">
        <v>1055.7296249999999</v>
      </c>
      <c r="C39" s="31">
        <v>992.0329375</v>
      </c>
      <c r="D39" s="31">
        <v>972.76534375000006</v>
      </c>
      <c r="E39" s="31">
        <v>951.48974999999996</v>
      </c>
      <c r="F39" s="31">
        <v>964.47924999999998</v>
      </c>
      <c r="G39" s="31">
        <v>950.22199999999998</v>
      </c>
      <c r="H39" s="31">
        <v>1062.4332812499999</v>
      </c>
      <c r="I39" s="31">
        <v>1166.7561250000001</v>
      </c>
      <c r="J39" s="31">
        <v>1269.9438749999999</v>
      </c>
      <c r="K39" s="31">
        <v>1330.553625</v>
      </c>
      <c r="L39" s="31">
        <v>1348.0227500000001</v>
      </c>
      <c r="M39" s="31">
        <v>1368.0850625</v>
      </c>
      <c r="N39" s="31">
        <v>1372.4793125000001</v>
      </c>
      <c r="O39" s="31">
        <v>1368.5059375000001</v>
      </c>
      <c r="P39" s="31">
        <v>1370.50225</v>
      </c>
      <c r="Q39" s="31">
        <v>1344.1719375</v>
      </c>
      <c r="R39" s="31">
        <v>1332.6183125</v>
      </c>
      <c r="S39" s="31">
        <v>1318.2598125</v>
      </c>
      <c r="T39" s="31">
        <v>1352.1641875</v>
      </c>
      <c r="U39" s="31">
        <v>1581.644875</v>
      </c>
      <c r="V39" s="31">
        <v>1631.8311249999999</v>
      </c>
      <c r="W39" s="31">
        <v>1567.8278124999999</v>
      </c>
      <c r="X39" s="31">
        <v>1401.5526875</v>
      </c>
      <c r="Y39" s="32">
        <v>1217.4671249999999</v>
      </c>
      <c r="Z39" s="33">
        <v>30291.539000000001</v>
      </c>
    </row>
    <row r="40">
      <c r="A40" s="30" t="s">
        <v>73</v>
      </c>
      <c r="B40" s="31">
        <v>1063.0956249999999</v>
      </c>
      <c r="C40" s="31">
        <v>1001.98303125</v>
      </c>
      <c r="D40" s="31">
        <v>972.30115624999996</v>
      </c>
      <c r="E40" s="31">
        <v>956.66421875000003</v>
      </c>
      <c r="F40" s="31">
        <v>985.67759375000003</v>
      </c>
      <c r="G40" s="31">
        <v>1052.3091875</v>
      </c>
      <c r="H40" s="31">
        <v>1063.9297812499999</v>
      </c>
      <c r="I40" s="31">
        <v>1189.1321875000001</v>
      </c>
      <c r="J40" s="31">
        <v>1276.541375</v>
      </c>
      <c r="K40" s="31">
        <v>1338.4448749999999</v>
      </c>
      <c r="L40" s="31">
        <v>1367.6308125</v>
      </c>
      <c r="M40" s="31">
        <v>1401.1503124999999</v>
      </c>
      <c r="N40" s="31">
        <v>1373.7505624999999</v>
      </c>
      <c r="O40" s="31">
        <v>1379.5765624999999</v>
      </c>
      <c r="P40" s="31">
        <v>1383.1989375000001</v>
      </c>
      <c r="Q40" s="31">
        <v>1377.8245625</v>
      </c>
      <c r="R40" s="31">
        <v>1353.5980625</v>
      </c>
      <c r="S40" s="31">
        <v>1336.9163125</v>
      </c>
      <c r="T40" s="31">
        <v>1339.4375625</v>
      </c>
      <c r="U40" s="31">
        <v>1578.325</v>
      </c>
      <c r="V40" s="31">
        <v>1637.6808125</v>
      </c>
      <c r="W40" s="31">
        <v>1520.0006249999999</v>
      </c>
      <c r="X40" s="31">
        <v>1352.4151875</v>
      </c>
      <c r="Y40" s="32">
        <v>1216.95075</v>
      </c>
      <c r="Z40" s="33">
        <v>30518.535093750001</v>
      </c>
    </row>
    <row r="41">
      <c r="A41" s="30" t="s">
        <v>74</v>
      </c>
      <c r="B41" s="31">
        <v>1109.5138125000001</v>
      </c>
      <c r="C41" s="31">
        <v>1056.2183749999999</v>
      </c>
      <c r="D41" s="31">
        <v>1023.0421562500001</v>
      </c>
      <c r="E41" s="31">
        <v>1010.8512812500001</v>
      </c>
      <c r="F41" s="31">
        <v>1017.56865625</v>
      </c>
      <c r="G41" s="31">
        <v>978.99931249999997</v>
      </c>
      <c r="H41" s="31">
        <v>1081.8546875</v>
      </c>
      <c r="I41" s="31">
        <v>1166.5092500000001</v>
      </c>
      <c r="J41" s="31">
        <v>1253.7223125</v>
      </c>
      <c r="K41" s="31">
        <v>1307.7184374999999</v>
      </c>
      <c r="L41" s="31">
        <v>1309.9918749999999</v>
      </c>
      <c r="M41" s="31">
        <v>1298.7625</v>
      </c>
      <c r="N41" s="31">
        <v>1284.0901875</v>
      </c>
      <c r="O41" s="31">
        <v>1268.2469375000001</v>
      </c>
      <c r="P41" s="31">
        <v>1288.7827500000001</v>
      </c>
      <c r="Q41" s="31">
        <v>1314.3623124999999</v>
      </c>
      <c r="R41" s="31">
        <v>1343.748875</v>
      </c>
      <c r="S41" s="31">
        <v>1353.3325</v>
      </c>
      <c r="T41" s="31">
        <v>1432.2291875000001</v>
      </c>
      <c r="U41" s="31">
        <v>1549.7987499999999</v>
      </c>
      <c r="V41" s="31">
        <v>1569.0141249999999</v>
      </c>
      <c r="W41" s="31" t="s">
        <v>15</v>
      </c>
      <c r="X41" s="31" t="s">
        <v>15</v>
      </c>
      <c r="Y41" s="32" t="s">
        <v>15</v>
      </c>
      <c r="Z41" s="33">
        <v>26018.358281249999</v>
      </c>
    </row>
    <row r="42">
      <c r="A42" s="30" t="s">
        <v>75</v>
      </c>
      <c r="B42" s="31">
        <v>26835.010812500001</v>
      </c>
      <c r="C42" s="31">
        <v>25588.293468749998</v>
      </c>
      <c r="D42" s="31">
        <v>25007.90365625</v>
      </c>
      <c r="E42" s="31">
        <v>24606.219406249998</v>
      </c>
      <c r="F42" s="31">
        <v>25163.317281250002</v>
      </c>
      <c r="G42" s="31">
        <v>25501.846624999998</v>
      </c>
      <c r="H42" s="31">
        <v>28061.59475</v>
      </c>
      <c r="I42" s="31">
        <v>30753.826687500001</v>
      </c>
      <c r="J42" s="31">
        <v>30835.513062499998</v>
      </c>
      <c r="K42" s="31">
        <v>31415.868812500001</v>
      </c>
      <c r="L42" s="31">
        <v>31177.686000000002</v>
      </c>
      <c r="M42" s="31">
        <v>30508.026125</v>
      </c>
      <c r="N42" s="31">
        <v>29835.826249999998</v>
      </c>
      <c r="O42" s="31">
        <v>29651.623625</v>
      </c>
      <c r="P42" s="31">
        <v>29768.37225</v>
      </c>
      <c r="Q42" s="31">
        <v>29378.196749999999</v>
      </c>
      <c r="R42" s="31">
        <v>29516.09390625</v>
      </c>
      <c r="S42" s="31">
        <v>30540.05284375</v>
      </c>
      <c r="T42" s="31">
        <v>33874.803749999999</v>
      </c>
      <c r="U42" s="31">
        <v>38023.605187499998</v>
      </c>
      <c r="V42" s="31">
        <v>38480.509062500001</v>
      </c>
      <c r="W42" s="31">
        <v>35201.786062500003</v>
      </c>
      <c r="X42" s="31">
        <v>31794.023562499999</v>
      </c>
      <c r="Y42" s="32">
        <v>28015.586062499999</v>
      </c>
      <c r="Z42" s="33">
        <v>719535.58600000001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